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dley.Kriener\Desktop\2024Tables\"/>
    </mc:Choice>
  </mc:AlternateContent>
  <xr:revisionPtr revIDLastSave="0" documentId="13_ncr:1_{83EFB152-7FB7-439B-98B0-57A02C763595}" xr6:coauthVersionLast="47" xr6:coauthVersionMax="47" xr10:uidLastSave="{00000000-0000-0000-0000-000000000000}"/>
  <bookViews>
    <workbookView xWindow="-120" yWindow="-120" windowWidth="29040" windowHeight="15720" xr2:uid="{7202D407-A9AA-4103-A9C6-D55DC8656431}"/>
  </bookViews>
  <sheets>
    <sheet name="Pie Chart" sheetId="2" r:id="rId1"/>
    <sheet name="Data Table" sheetId="1" r:id="rId2"/>
  </sheets>
  <definedNames>
    <definedName name="_xlnm.Print_Titles" localSheetId="1">'Data Table'!$1:$4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<sst xmlns="http://schemas.openxmlformats.org/spreadsheetml/2006/main" count="16" uniqueCount="15">
  <si>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School Districts</t>
  </si>
  <si>
    <t>Community Colleges</t>
  </si>
  <si>
    <t>Municipalities</t>
  </si>
  <si>
    <t>Townships and Road Districts</t>
  </si>
  <si>
    <t>County Purposes</t>
  </si>
  <si>
    <t>Park Districts</t>
  </si>
  <si>
    <t>Sanitary</t>
  </si>
  <si>
    <t>All Other Districts</t>
  </si>
  <si>
    <t>Total</t>
  </si>
  <si>
    <t>District Type</t>
  </si>
  <si>
    <t>Extension</t>
  </si>
  <si>
    <t>Percent</t>
  </si>
  <si>
    <t>Table D -- 2024</t>
  </si>
  <si>
    <t>Extensions by District Type</t>
  </si>
  <si>
    <t>Printed by authority of the State of Illinois-web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</si>
</sst>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\ AM/PM"/>
    <numFmt numFmtId="165" formatCode="&quot;$&quot;#,##0.00;\(&quot;$&quot;#,##0.00\);\-\-\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2" xfId="0" applyFont="1" applyBorder="1" applyAlignment="1">
      <alignment horizontal="left" wrapText="1"/>
    </xf>
    <xf numFmtId="0" fontId="0" fillId="0" borderId="3" xfId="0" applyBorder="1"/>
    <xf numFmtId="0" fontId="1" fillId="0" borderId="4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165" fontId="2" fillId="2" borderId="6" xfId="0" applyNumberFormat="1" applyFont="1" applyFill="1" applyBorder="1" applyAlignment="1">
      <alignment horizontal="right"/>
    </xf>
    <xf numFmtId="10" fontId="2" fillId="2" borderId="6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wrapText="1"/>
    </xf>
    <xf numFmtId="165" fontId="2" fillId="2" borderId="8" xfId="0" applyNumberFormat="1" applyFont="1" applyFill="1" applyBorder="1" applyAlignment="1">
      <alignment horizontal="right"/>
    </xf>
    <xf numFmtId="10" fontId="2" fillId="2" borderId="8" xfId="0" applyNumberFormat="1" applyFont="1" applyFill="1" applyBorder="1" applyAlignment="1">
      <alignment horizontal="right"/>
    </xf>
    <xf numFmtId="165" fontId="4" fillId="2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164" fontId="0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2024 Extensions by District Type</a:t>
            </a:r>
          </a:p>
        </c:rich>
      </c:tx>
      <c:overlay val="0"/>
    </c:title>
    <c:autoTitleDeleted val="0"/>
    <c:view3D>
      <c:rotX val="20"/>
      <c:rotY val="0"/>
      <c:rAngAx val="0"/>
    </c:view3D>
    <c:floor>
      <c:thickness val="0"/>
    </c:floor>
    <c:sideWall>
      <c:thickness val="0"/>
    </c:sideWall>
    <c:backWall>
      <c:thickness val="0"/>
      <c:spPr>
        <a:scene3d>
          <a:camera prst="orthographicFront"/>
          <a:lightRig rig="threePt" dir="t"/>
        </a:scene3d>
        <a:sp3d/>
      </c:spPr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spPr>
              <a:solidFill>
                <a:srgbClr val="1E90FF"/>
              </a:solidFill>
            </c:spPr>
            <c:extLst>
              <c:ext xmlns:c16="http://schemas.microsoft.com/office/drawing/2014/chart" uri="{C3380CC4-5D6E-409C-BE32-E72D297353CC}">
                <c16:uniqueId val="{00000001-27E7-44F4-B635-712E0E904F70}"/>
              </c:ext>
            </c:extLst>
          </c:dPt>
          <c:dLbls>
            <c:dLbl>
              <c:idx val="0"/>
              <c:layout>
                <c:manualLayout>
                  <c:x val="-0.11396278215223098"/>
                  <c:y val="0.2064351181102362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School Districts  58.5%,  $23,617,583,686.59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7E7-44F4-B635-712E0E904F70}"/>
                </c:ext>
              </c:extLst>
            </c:dLbl>
            <c:dLbl>
              <c:idx val="1"/>
              <c:layout>
                <c:manualLayout>
                  <c:x val="0.20593753280839894"/>
                  <c:y val="0.1127919685039370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Community Colleges  3.6%,  $1,452,446,216.05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7E7-44F4-B635-712E0E904F70}"/>
                </c:ext>
              </c:extLst>
            </c:dLbl>
            <c:dLbl>
              <c:idx val="2"/>
              <c:layout>
                <c:manualLayout>
                  <c:x val="9.8936482939632545E-3"/>
                  <c:y val="0.240072125984251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Municipalities  19.63%,  $7,927,135,552.93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7E7-44F4-B635-712E0E904F70}"/>
                </c:ext>
              </c:extLst>
            </c:dLbl>
            <c:dLbl>
              <c:idx val="3"/>
              <c:layout>
                <c:manualLayout>
                  <c:x val="4.813648293963255E-3"/>
                  <c:y val="-0.100120629921259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Townships and Road Districts  2.21%,  $892,247,671.77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27E7-44F4-B635-712E0E904F70}"/>
                </c:ext>
              </c:extLst>
            </c:dLbl>
            <c:dLbl>
              <c:idx val="4"/>
              <c:layout>
                <c:manualLayout>
                  <c:x val="1.0853648293963255E-2"/>
                  <c:y val="-0.17606236220472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County Purposes  5.77%,  $2,329,062,182.21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7E7-44F4-B635-712E0E904F70}"/>
                </c:ext>
              </c:extLst>
            </c:dLbl>
            <c:dLbl>
              <c:idx val="5"/>
              <c:layout>
                <c:manualLayout>
                  <c:x val="-5.410120734908138E-2"/>
                  <c:y val="-0.2209138582677165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Park Districts  3.43%,  $1,385,166,193.32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27E7-44F4-B635-712E0E904F70}"/>
                </c:ext>
              </c:extLst>
            </c:dLbl>
            <c:dLbl>
              <c:idx val="6"/>
              <c:layout>
                <c:manualLayout>
                  <c:x val="0.14284766404199475"/>
                  <c:y val="-0.193183307086614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Sanitary  1.86%,  $750,343,177.70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7E7-44F4-B635-712E0E904F70}"/>
                </c:ext>
              </c:extLst>
            </c:dLbl>
            <c:dLbl>
              <c:idx val="7"/>
              <c:layout>
                <c:manualLayout>
                  <c:x val="0.30625574803149597"/>
                  <c:y val="-0.1422294488188976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All Other Districts  5.%,  $2,018,502,074.09</a:t>
                    </a:r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27E7-44F4-B635-712E0E904F7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Table'!$A$5:$A$12</c:f>
              <c:strCache>
                <c:ptCount val="8"/>
                <c:pt idx="0">
                  <c:v>School Districts</c:v>
                </c:pt>
                <c:pt idx="1">
                  <c:v>Community Colleges</c:v>
                </c:pt>
                <c:pt idx="2">
                  <c:v>Municipalities</c:v>
                </c:pt>
                <c:pt idx="3">
                  <c:v>Townships and Road Districts</c:v>
                </c:pt>
                <c:pt idx="4">
                  <c:v>County Purposes</c:v>
                </c:pt>
                <c:pt idx="5">
                  <c:v>Park Districts</c:v>
                </c:pt>
                <c:pt idx="6">
                  <c:v>Sanitary</c:v>
                </c:pt>
                <c:pt idx="7">
                  <c:v>All Other Districts</c:v>
                </c:pt>
              </c:strCache>
            </c:strRef>
          </c:cat>
          <c:val>
            <c:numRef>
              <c:f>'Data Table'!$B$5:$B$12</c:f>
              <c:numCache>
                <c:formatCode>"$"#,##0.00;\("$"#,##0.00\);\-\-\-</c:formatCode>
                <c:ptCount val="8"/>
                <c:pt idx="0">
                  <c:v>23617583686.59</c:v>
                </c:pt>
                <c:pt idx="1">
                  <c:v>1452446216.05</c:v>
                </c:pt>
                <c:pt idx="2">
                  <c:v>7927135552.9300003</c:v>
                </c:pt>
                <c:pt idx="3">
                  <c:v>892247671.76999998</c:v>
                </c:pt>
                <c:pt idx="4">
                  <c:v>2329062182.21</c:v>
                </c:pt>
                <c:pt idx="5">
                  <c:v>1385166193.3199999</c:v>
                </c:pt>
                <c:pt idx="6">
                  <c:v>750343177.70000005</c:v>
                </c:pt>
                <c:pt idx="7">
                  <c:v>2018502074.0899999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7-44F4-B635-712E0E904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1</xdr:row>
      <xdr:rowOff>63500</xdr:rowOff>
    </xdr:from>
    <xdr:to>
      <xdr:col>15</xdr:col>
      <xdr:colOff>508000</xdr:colOff>
      <xdr:row>34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EC7EDA-4213-B4E1-DB21-5B7D29B09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EEB0-F962-497D-B804-42D2C1466630}">
  <dimension ref="A36:E36"/>
  <sheetViews>
    <sheetView tabSelected="1" workbookViewId="0">
      <selection activeCell="A36" sqref="A36:E36"/>
    </sheetView>
  </sheetViews>
  <sheetFormatPr defaultRowHeight="15" x14ac:dyDescent="0.25"/>
  <sheetData>
    <row r="36" spans="1:5" x14ac:dyDescent="0.25">
      <c r="A36" s="17" t="s">
        <v>14</v>
      </c>
      <c r="B36" s="17"/>
      <c r="C36" s="17"/>
      <c r="D36" s="17"/>
      <c r="E36" s="17"/>
    </row>
  </sheetData>
  <mergeCells count="1">
    <mergeCell ref="A36:E3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25B4-3E3A-4B34-AB09-FFF9AE3D1FEB}">
  <dimension ref="A1:I15"/>
  <sheetViews>
    <sheetView workbookViewId="0">
      <pane ySplit="4" topLeftCell="A5" activePane="bottomLeft" state="frozenSplit"/>
      <selection pane="bottomLeft" activeCell="B1" sqref="B1:D1"/>
    </sheetView>
  </sheetViews>
  <sheetFormatPr defaultRowHeight="15" x14ac:dyDescent="0.25"/>
  <cols>
    <col min="1" max="1" width="27.7109375" customWidth="1"/>
    <col min="2" max="2" width="22.7109375" customWidth="1"/>
    <col min="3" max="9" width="10.7109375" customWidth="1"/>
  </cols>
  <sheetData>
    <row r="1" spans="1:9" x14ac:dyDescent="0.25">
      <c r="A1" s="1" t="s">
        <v>12</v>
      </c>
      <c r="B1" s="15"/>
      <c r="C1" s="15"/>
      <c r="D1" s="15"/>
    </row>
    <row r="2" spans="1:9" ht="16.5" thickBot="1" x14ac:dyDescent="0.3">
      <c r="A2" s="1"/>
      <c r="B2" s="16" t="s">
        <v>13</v>
      </c>
      <c r="C2" s="16"/>
    </row>
    <row r="3" spans="1:9" x14ac:dyDescent="0.25">
      <c r="A3" s="3"/>
      <c r="B3" s="5"/>
      <c r="C3" s="5"/>
    </row>
    <row r="4" spans="1:9" ht="15.75" thickBot="1" x14ac:dyDescent="0.3">
      <c r="A4" s="4" t="s">
        <v>9</v>
      </c>
      <c r="B4" s="6" t="s">
        <v>10</v>
      </c>
      <c r="C4" s="6" t="s">
        <v>11</v>
      </c>
      <c r="D4" s="2"/>
      <c r="E4" s="2"/>
      <c r="F4" s="2"/>
      <c r="G4" s="2"/>
      <c r="H4" s="2"/>
      <c r="I4" s="2"/>
    </row>
    <row r="5" spans="1:9" x14ac:dyDescent="0.25">
      <c r="A5" s="7" t="s">
        <v>0</v>
      </c>
      <c r="B5" s="8">
        <v>23617583686.59</v>
      </c>
      <c r="C5" s="9">
        <v>0.58499999999999996</v>
      </c>
    </row>
    <row r="6" spans="1:9" x14ac:dyDescent="0.25">
      <c r="A6" s="10" t="s">
        <v>1</v>
      </c>
      <c r="B6" s="11">
        <v>1452446216.05</v>
      </c>
      <c r="C6" s="12">
        <v>3.5999999999999997E-2</v>
      </c>
    </row>
    <row r="7" spans="1:9" x14ac:dyDescent="0.25">
      <c r="A7" s="10" t="s">
        <v>2</v>
      </c>
      <c r="B7" s="11">
        <v>7927135552.9300003</v>
      </c>
      <c r="C7" s="12">
        <v>0.1963</v>
      </c>
    </row>
    <row r="8" spans="1:9" ht="30" x14ac:dyDescent="0.25">
      <c r="A8" s="10" t="s">
        <v>3</v>
      </c>
      <c r="B8" s="11">
        <v>892247671.76999998</v>
      </c>
      <c r="C8" s="12">
        <v>2.2100000000000002E-2</v>
      </c>
    </row>
    <row r="9" spans="1:9" x14ac:dyDescent="0.25">
      <c r="A9" s="10" t="s">
        <v>4</v>
      </c>
      <c r="B9" s="11">
        <v>2329062182.21</v>
      </c>
      <c r="C9" s="12">
        <v>5.7700000000000001E-2</v>
      </c>
    </row>
    <row r="10" spans="1:9" x14ac:dyDescent="0.25">
      <c r="A10" s="10" t="s">
        <v>5</v>
      </c>
      <c r="B10" s="11">
        <v>1385166193.3199999</v>
      </c>
      <c r="C10" s="12">
        <v>3.4299999999999997E-2</v>
      </c>
    </row>
    <row r="11" spans="1:9" x14ac:dyDescent="0.25">
      <c r="A11" s="10" t="s">
        <v>6</v>
      </c>
      <c r="B11" s="11">
        <v>750343177.70000005</v>
      </c>
      <c r="C11" s="12">
        <v>1.8599999999999998E-2</v>
      </c>
    </row>
    <row r="12" spans="1:9" x14ac:dyDescent="0.25">
      <c r="A12" s="10" t="s">
        <v>7</v>
      </c>
      <c r="B12" s="11">
        <v>2018502074.0899999</v>
      </c>
      <c r="C12" s="12">
        <v>0.05</v>
      </c>
    </row>
    <row r="13" spans="1:9" x14ac:dyDescent="0.25">
      <c r="A13" s="10" t="s">
        <v>8</v>
      </c>
      <c r="B13" s="13">
        <v>40372486754.660004</v>
      </c>
      <c r="C13" s="14"/>
    </row>
    <row r="15" spans="1:9" x14ac:dyDescent="0.25">
      <c r="A15" s="17" t="s">
        <v>14</v>
      </c>
      <c r="B15" s="17"/>
      <c r="C15" s="17"/>
      <c r="D15" s="17"/>
      <c r="E15" s="17"/>
    </row>
  </sheetData>
  <mergeCells count="3">
    <mergeCell ref="B1:D1"/>
    <mergeCell ref="B2:C2"/>
    <mergeCell ref="A15:E15"/>
  </mergeCells>
  <pageMargins left="0" right="0" top="6.9444444444444441E-3" bottom="0" header="4.1666666666666666E-3" footer="4.1666666666666666E-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 Chart</vt:lpstr>
      <vt:lpstr>Data Table</vt:lpstr>
      <vt:lpstr>'Data 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Kriener, Bradley</dc:creator>
  <cp:lastModifiedBy>Kriener, Bradley</cp:lastModifiedBy>
  <cp:lastPrinted>2026-01-28T15:50:32Z</cp:lastPrinted>
  <dcterms:created xsi:type="dcterms:W3CDTF">2026-01-27T21:07:57Z</dcterms:created>
  <dcterms:modified xsi:type="dcterms:W3CDTF">2026-01-28T15:50:53Z</dcterms:modified>
</cp:coreProperties>
</file>